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7C8D1030-B327-4E19-96EF-30A9D4406AB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<sst xmlns="http://schemas.openxmlformats.org/spreadsheetml/2006/main" count="460" uniqueCount="346">
  <si>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</si>
  <si>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</si>
  <si>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</si>
  <si>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</si>
  <si>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</si>
  <si>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</si>
  <si>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</si>
  <si>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</si>
  <si>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</si>
  <si>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</si>
  <si>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</si>
  <si>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</si>
  <si>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</si>
  <si>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</si>
  <si>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</si>
  <si>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</si>
  <si>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</si>
  <si>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</si>
  <si>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</si>
  <si>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</si>
  <si>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</si>
  <si>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</si>
  <si>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</si>
  <si>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</si>
  <si>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</si>
  <si>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</si>
  <si>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</si>
  <si>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</si>
  <si>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</si>
  <si>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</si>
  <si>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</si>
  <si>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</si>
  <si>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</si>
  <si>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</si>
  <si>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</si>
  <si>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</si>
  <si>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</si>
  <si>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</si>
  <si>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</si>
  <si>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</si>
  <si>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</si>
  <si>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</si>
  <si>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</si>
  <si>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</si>
  <si>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</si>
  <si>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</si>
  <si>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</si>
  <si>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</si>
  <si>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</si>
  <si>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SRF</t>
  </si>
  <si>
    <t>ISS</t>
  </si>
  <si>
    <t>D STEEL PRODUCTS &amp; EQUIPMENT</t>
  </si>
  <si>
    <t>MES</t>
  </si>
  <si>
    <t>COS</t>
  </si>
  <si>
    <t>22-11-22</t>
  </si>
  <si>
    <t>APPALOOSA</t>
  </si>
  <si>
    <t>V7CH8</t>
  </si>
  <si>
    <t>001</t>
  </si>
  <si>
    <t>D BAGGED SUGAR</t>
  </si>
  <si>
    <t>7187-2022</t>
  </si>
  <si>
    <t>23-11-22</t>
  </si>
  <si>
    <t>STR</t>
  </si>
  <si>
    <t>MSC NICOLE</t>
  </si>
  <si>
    <t>L 600F</t>
  </si>
  <si>
    <t>H3QJ</t>
  </si>
  <si>
    <t>L 300F/800MTS</t>
  </si>
  <si>
    <t>D BASE OIL</t>
  </si>
  <si>
    <t>MSNC-2022-1506</t>
  </si>
  <si>
    <t>12/12/2022  0600</t>
  </si>
  <si>
    <t>L 300F/300MTS</t>
  </si>
  <si>
    <t>29-11-22</t>
  </si>
  <si>
    <t>SC PETREL</t>
  </si>
  <si>
    <t>VRPR8</t>
  </si>
  <si>
    <t>ASIAN TRUST</t>
  </si>
  <si>
    <t>D8CX</t>
  </si>
  <si>
    <t>MSC GINA</t>
  </si>
  <si>
    <t>3FLY9</t>
  </si>
  <si>
    <t>01-12-22</t>
  </si>
  <si>
    <t>OM2248R/OM248R</t>
  </si>
  <si>
    <t>JX248A-JX250R</t>
  </si>
  <si>
    <t>GOLDEN GLORY</t>
  </si>
  <si>
    <t>YJTX8</t>
  </si>
  <si>
    <t>D STEEL COILS</t>
  </si>
  <si>
    <t>1392-2022-1541</t>
  </si>
  <si>
    <t>D VEG. OIL</t>
  </si>
  <si>
    <t xml:space="preserve">        22.11.2022  0900  ENERGY  65  4.75  STR  L   2000  FUEL OIL @MBK WHRF</t>
  </si>
  <si>
    <t>ILE DE BATZ</t>
  </si>
  <si>
    <t>FOSU</t>
  </si>
  <si>
    <t>1/1A</t>
  </si>
  <si>
    <t>EAOL</t>
  </si>
  <si>
    <t>02-12-22</t>
  </si>
  <si>
    <t>NAUTILUS</t>
  </si>
  <si>
    <t>NSM</t>
  </si>
  <si>
    <t>VENTURE LUCK</t>
  </si>
  <si>
    <t>D5IG7</t>
  </si>
  <si>
    <t>FUTURE</t>
  </si>
  <si>
    <t>001W</t>
  </si>
  <si>
    <t>3FSC7</t>
  </si>
  <si>
    <t>14/12/2022  0600</t>
  </si>
  <si>
    <t>L 200F/500MTS</t>
  </si>
  <si>
    <t>FTRE-2022-1544</t>
  </si>
  <si>
    <t>MSGN-2022-1532</t>
  </si>
  <si>
    <t>17/12/2022  0600</t>
  </si>
  <si>
    <t>TILU-2022</t>
  </si>
  <si>
    <t>AYSAN</t>
  </si>
  <si>
    <t>EPBS3</t>
  </si>
  <si>
    <t>RTW</t>
  </si>
  <si>
    <t>AY108S</t>
  </si>
  <si>
    <t>03-12-22</t>
  </si>
  <si>
    <t>L 347 F</t>
  </si>
  <si>
    <t>8108-2022-1548</t>
  </si>
  <si>
    <t>ASAN-2022-1539</t>
  </si>
  <si>
    <t>EVER UNIFIC</t>
  </si>
  <si>
    <t>9v7961</t>
  </si>
  <si>
    <t>167W-167E</t>
  </si>
  <si>
    <t>EVG</t>
  </si>
  <si>
    <t>L 550F/1300MTS</t>
  </si>
  <si>
    <t>SEASTAR ENDURANCE</t>
  </si>
  <si>
    <t>3FNU6</t>
  </si>
  <si>
    <t>15/12/2022  0600</t>
  </si>
  <si>
    <t>D STEEL COILS &amp; EQUIPMENT</t>
  </si>
  <si>
    <t>UNFC-2022-1515</t>
  </si>
  <si>
    <t>04-12-22</t>
  </si>
  <si>
    <t>LISA</t>
  </si>
  <si>
    <t>D5UW8</t>
  </si>
  <si>
    <t>L 970F/1000MTS</t>
  </si>
  <si>
    <t>247S/250N</t>
  </si>
  <si>
    <t>I6O-2022-1534</t>
  </si>
  <si>
    <t>SEAMAR II</t>
  </si>
  <si>
    <t>5ZZS</t>
  </si>
  <si>
    <t>CREW CHANGE,PROVISIONS&amp;REPAIRS</t>
  </si>
  <si>
    <t>05-12-22</t>
  </si>
  <si>
    <t>ESL ASANTE</t>
  </si>
  <si>
    <t>CQOP</t>
  </si>
  <si>
    <t>BFC</t>
  </si>
  <si>
    <t>L 570F/580MTS</t>
  </si>
  <si>
    <t>02247S</t>
  </si>
  <si>
    <t>13/12/2022  1800</t>
  </si>
  <si>
    <t>SEND-2022-1556</t>
  </si>
  <si>
    <t>11/12/2022  2300</t>
  </si>
  <si>
    <t>LADY JANE</t>
  </si>
  <si>
    <t>V7A4970</t>
  </si>
  <si>
    <t>18/12/2022  0600</t>
  </si>
  <si>
    <t>L 600F/1200MTS</t>
  </si>
  <si>
    <t>L 145F/1180MTS</t>
  </si>
  <si>
    <t>ASE-2022-1549</t>
  </si>
  <si>
    <t>VRCS3</t>
  </si>
  <si>
    <t>122W</t>
  </si>
  <si>
    <t>008W</t>
  </si>
  <si>
    <t>COSCO FUZHOU</t>
  </si>
  <si>
    <t>D BLK WHEAT @GBHL</t>
  </si>
  <si>
    <t>LITO</t>
  </si>
  <si>
    <t>D5BL2</t>
  </si>
  <si>
    <t>OBJ</t>
  </si>
  <si>
    <t>BREEZE</t>
  </si>
  <si>
    <t>T2JT5</t>
  </si>
  <si>
    <t>06/22-06/22A</t>
  </si>
  <si>
    <t>ATHENA</t>
  </si>
  <si>
    <t>HOXI</t>
  </si>
  <si>
    <t>HLC</t>
  </si>
  <si>
    <t>06-12-22</t>
  </si>
  <si>
    <t>L 320F/600MTS</t>
  </si>
  <si>
    <t>207W-207E</t>
  </si>
  <si>
    <t>LDJN-2022-1553</t>
  </si>
  <si>
    <t>HENA-2022-1557</t>
  </si>
  <si>
    <t>SEMA-2022-1546</t>
  </si>
  <si>
    <t>AS SICILIA</t>
  </si>
  <si>
    <t>CQIY2</t>
  </si>
  <si>
    <t>912S/ 912N</t>
  </si>
  <si>
    <t>L 150F</t>
  </si>
  <si>
    <t>CBM JORDAENS</t>
  </si>
  <si>
    <t>CJ-01/2022</t>
  </si>
  <si>
    <t>3FUZ</t>
  </si>
  <si>
    <t>D IRON ORE@B.9/10</t>
  </si>
  <si>
    <t>JOLLY COBALTO</t>
  </si>
  <si>
    <t>IBHH</t>
  </si>
  <si>
    <t>22364S</t>
  </si>
  <si>
    <t>L 20F/250MTS + D 13 M.VEH</t>
  </si>
  <si>
    <t>JOCB-2022-1559</t>
  </si>
  <si>
    <t>FUZU-2022-1552</t>
  </si>
  <si>
    <t>LITO-2022-1558</t>
  </si>
  <si>
    <t>NORTHERN VIGOUR</t>
  </si>
  <si>
    <t>CQIZ</t>
  </si>
  <si>
    <t>15/12/2022  0700</t>
  </si>
  <si>
    <t>02SD8N1MA</t>
  </si>
  <si>
    <t>CONTSHIP QUO</t>
  </si>
  <si>
    <t>D5GO2</t>
  </si>
  <si>
    <t>0JN7MN1MA</t>
  </si>
  <si>
    <t>AS ALEXANDRIA</t>
  </si>
  <si>
    <t>EPCE2</t>
  </si>
  <si>
    <t>VOY 0012s</t>
  </si>
  <si>
    <t>SMK</t>
  </si>
  <si>
    <t>D 160 F</t>
  </si>
  <si>
    <t>07-12-22</t>
  </si>
  <si>
    <t>ARABIAN SEA</t>
  </si>
  <si>
    <t>V7EA7</t>
  </si>
  <si>
    <t>18/12/2022  1800</t>
  </si>
  <si>
    <t>IDM DOODLE</t>
  </si>
  <si>
    <t>3FAL5</t>
  </si>
  <si>
    <t>ID01A -ID01B</t>
  </si>
  <si>
    <t>CSA</t>
  </si>
  <si>
    <t>L C'NERS</t>
  </si>
  <si>
    <t>PERSEVERANCE</t>
  </si>
  <si>
    <t>9V3115</t>
  </si>
  <si>
    <t>D LPG MIX@AGOL</t>
  </si>
  <si>
    <t>85/22</t>
  </si>
  <si>
    <t>20/12/2022  0600</t>
  </si>
  <si>
    <t>12/12/2022  1800</t>
  </si>
  <si>
    <t>SANDERLING ACE</t>
  </si>
  <si>
    <t>D M. VEH</t>
  </si>
  <si>
    <t>DUGONG ACE</t>
  </si>
  <si>
    <t>3FLH2</t>
  </si>
  <si>
    <t>35A/35B</t>
  </si>
  <si>
    <t>08-12-22</t>
  </si>
  <si>
    <t>HG ROTTERDAM</t>
  </si>
  <si>
    <t>D5PX8</t>
  </si>
  <si>
    <t>22188</t>
  </si>
  <si>
    <t>V7UZ3</t>
  </si>
  <si>
    <t>TOP ELEGANCE</t>
  </si>
  <si>
    <t>VRSJ6</t>
  </si>
  <si>
    <t>IMKE SCHEPERS</t>
  </si>
  <si>
    <t>V2EQ6</t>
  </si>
  <si>
    <t>L 150F/500MTS</t>
  </si>
  <si>
    <t>30W/30E</t>
  </si>
  <si>
    <t>DOLE-2022-1570</t>
  </si>
  <si>
    <t>LEDE-2022-1567</t>
  </si>
  <si>
    <t>PSRV-2022-1568</t>
  </si>
  <si>
    <t>BIAN-2022-1571</t>
  </si>
  <si>
    <t>NTVG-2022-1524</t>
  </si>
  <si>
    <t>UW4-2022-1572</t>
  </si>
  <si>
    <t>AS91-2022-1564</t>
  </si>
  <si>
    <t>ALEX-2022-1565</t>
  </si>
  <si>
    <t>CSQO-2022-1526</t>
  </si>
  <si>
    <t>JONAS</t>
  </si>
  <si>
    <t>5ZAAU</t>
  </si>
  <si>
    <t>CREW CHANGE PROV'&amp; REPAIRS @LWT</t>
  </si>
  <si>
    <t>KOTA GAYA</t>
  </si>
  <si>
    <t>VRQR7</t>
  </si>
  <si>
    <t>PIL</t>
  </si>
  <si>
    <t>L 450F/1150MTS</t>
  </si>
  <si>
    <t>KGAA0208W/0208E</t>
  </si>
  <si>
    <t>22/12/2022  0400</t>
  </si>
  <si>
    <t>PATNAREE III</t>
  </si>
  <si>
    <t>D5NK9</t>
  </si>
  <si>
    <t>19/12/2022  0600</t>
  </si>
  <si>
    <t>JM249B/JM250R</t>
  </si>
  <si>
    <t>MSC ARIA III</t>
  </si>
  <si>
    <t>A 8 P I 5</t>
  </si>
  <si>
    <t>JM245B-JM247R</t>
  </si>
  <si>
    <t>MMRR-2022</t>
  </si>
  <si>
    <t>17/12/2022  1400</t>
  </si>
  <si>
    <t>MSC LEVINA</t>
  </si>
  <si>
    <t>3FJR8</t>
  </si>
  <si>
    <t>OM249R/OM249R</t>
  </si>
  <si>
    <t>16/12/2022  2300</t>
  </si>
  <si>
    <t>22/12/2022  0600</t>
  </si>
  <si>
    <t>15/12/2022  2000</t>
  </si>
  <si>
    <t>BRZE-2022-1575</t>
  </si>
  <si>
    <t>JODA-2022-1563</t>
  </si>
  <si>
    <t>JNAS-2022-1573</t>
  </si>
  <si>
    <t>1A</t>
  </si>
  <si>
    <t xml:space="preserve">        16.11.2022  1400  FUEL BARGE II  48  3.5  ALB  L  500 MT FUEL OIL @ MBK</t>
  </si>
  <si>
    <t xml:space="preserve">        22.11.2022  0600  MUSSA K  51  2.6  STR  L  750 FUEL OIL BACKLOADING FOR BUNKERS</t>
  </si>
  <si>
    <t>KGAA-2022-1574</t>
  </si>
  <si>
    <t>09-12-22</t>
  </si>
  <si>
    <t>MPTR-2022-1578</t>
  </si>
  <si>
    <t>13/12/2022  1400</t>
  </si>
  <si>
    <t xml:space="preserve">         09.12.2022  0800  NOORE MUSTAFA  44  3.5  BFL  DL  120  520  GEN.CARGO</t>
  </si>
  <si>
    <t>12/12/2022  1200</t>
  </si>
  <si>
    <t>13/12/2022  1700</t>
  </si>
  <si>
    <t>14/12/2022  1030</t>
  </si>
  <si>
    <t>17/12/2022  1000</t>
  </si>
  <si>
    <t>14/12/2022  1200</t>
  </si>
  <si>
    <t>18/12/2022  1300</t>
  </si>
  <si>
    <t>17/12/2022  0400</t>
  </si>
  <si>
    <t>12/12/2022  0200</t>
  </si>
  <si>
    <t>A6E2026</t>
  </si>
  <si>
    <t>ZEHRAH 1</t>
  </si>
  <si>
    <t>ZEHR-2022</t>
  </si>
  <si>
    <t>04-04A</t>
  </si>
  <si>
    <t>FOR REPAIRS</t>
  </si>
  <si>
    <t>4864-2022-1580</t>
  </si>
  <si>
    <t>TERD-2022-1579</t>
  </si>
  <si>
    <t>GONG-2022-1581</t>
  </si>
  <si>
    <t>9894-2022-1584</t>
  </si>
  <si>
    <t>MSLV-2022-1569</t>
  </si>
  <si>
    <t>D BLK FERT@B.7</t>
  </si>
  <si>
    <t>SPIL CAYA</t>
  </si>
  <si>
    <t>H3VD</t>
  </si>
  <si>
    <t>L 210F/1350MTS</t>
  </si>
  <si>
    <t>L56-2022</t>
  </si>
  <si>
    <t>22/12/2022  0700</t>
  </si>
  <si>
    <t>248W/252E</t>
  </si>
  <si>
    <t>YANGZE VENUS</t>
  </si>
  <si>
    <t>V7ZS2</t>
  </si>
  <si>
    <t>D GEN. CARGO</t>
  </si>
  <si>
    <t>YAVE-2022</t>
  </si>
  <si>
    <t>01/22-01/22A</t>
  </si>
  <si>
    <t xml:space="preserve">    11.12.2022         HW       0535        3.2       HW          1806             2.7            LW        1159        0.5              LW             2345              0.8</t>
  </si>
  <si>
    <t>MAERSK BOSTON</t>
  </si>
  <si>
    <t>248S/251N</t>
  </si>
  <si>
    <t>L 1050F/800MTS</t>
  </si>
  <si>
    <t>OZDB2</t>
  </si>
  <si>
    <t xml:space="preserve">        NIL</t>
  </si>
  <si>
    <t>STI GRATITUDE</t>
  </si>
  <si>
    <t>TUD-2022</t>
  </si>
  <si>
    <t>V7HG9</t>
  </si>
  <si>
    <t>10-12-22</t>
  </si>
  <si>
    <t>D GASOIL @ KOT II JETTY</t>
  </si>
  <si>
    <t xml:space="preserve">         09.12.2022  2310  MSC CALEDONNIA II  188  10.2  MSC  700  600F</t>
  </si>
  <si>
    <t>975-2022-1536</t>
  </si>
  <si>
    <t>GOGL-2022-1583</t>
  </si>
  <si>
    <t>057/057A</t>
  </si>
  <si>
    <t>004/005</t>
  </si>
  <si>
    <t>106A/106B</t>
  </si>
  <si>
    <t>83/22-83/22E</t>
  </si>
  <si>
    <t>199/200</t>
  </si>
  <si>
    <t>024-36L/024-36LA</t>
  </si>
  <si>
    <t>22S39/22S39A</t>
  </si>
  <si>
    <t>V103447/V103447E</t>
  </si>
  <si>
    <t>ELLIE LADY</t>
  </si>
  <si>
    <t>A8TT3</t>
  </si>
  <si>
    <t>GLOBAL ORIOLE</t>
  </si>
  <si>
    <t>3FDG7</t>
  </si>
  <si>
    <t>012</t>
  </si>
  <si>
    <t>23/12/2022  0600</t>
  </si>
  <si>
    <t>ESA</t>
  </si>
  <si>
    <t>11/22-11/22A</t>
  </si>
  <si>
    <t>13/12/2022  1100</t>
  </si>
  <si>
    <t>12/12/2022  1600</t>
  </si>
  <si>
    <t>17/12/2022  2300</t>
  </si>
  <si>
    <t>13/12/2022  2000</t>
  </si>
  <si>
    <t>15/12/2022  2200</t>
  </si>
  <si>
    <t xml:space="preserve">                                                                                                                 SHIPS EXPECTED IN THE NEXT 14 DAYS FROM  11 DECEMBER-2022      </t>
  </si>
  <si>
    <t xml:space="preserve">    12.12.2022         HW       0606        3.1       HW          1838             2.6            LW        1231        0.6              LW             ****              ***</t>
  </si>
  <si>
    <t>PREL-2022-1585</t>
  </si>
  <si>
    <t>ELD-2022-1586</t>
  </si>
  <si>
    <t>11/12/2022  1300</t>
  </si>
  <si>
    <t>11/11/2022  1300</t>
  </si>
  <si>
    <t>LANA</t>
  </si>
  <si>
    <t>82E-2022-1537</t>
  </si>
  <si>
    <t>D5BD7</t>
  </si>
  <si>
    <t>249S/252N</t>
  </si>
  <si>
    <t>25/12/2022  0600</t>
  </si>
  <si>
    <t>11-12-22</t>
  </si>
  <si>
    <t>L 850F/1000MTS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</si>
</sst>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2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0" borderId="4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66" zoomScale="20" zoomScaleNormal="20" workbookViewId="0">
      <selection activeCell="A55" sqref="A5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333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44920.314458912035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09" t="s">
        <v>188</v>
      </c>
      <c r="B6" s="116" t="s">
        <v>231</v>
      </c>
      <c r="C6" s="115"/>
      <c r="D6" s="24" t="s">
        <v>189</v>
      </c>
      <c r="E6" s="24" t="s">
        <v>190</v>
      </c>
      <c r="F6" s="101" t="s">
        <v>68</v>
      </c>
      <c r="G6" s="21">
        <v>190</v>
      </c>
      <c r="H6" s="107">
        <v>11.5</v>
      </c>
      <c r="I6" s="19" t="s">
        <v>191</v>
      </c>
      <c r="J6" s="19">
        <v>160</v>
      </c>
      <c r="K6" s="19">
        <v>0</v>
      </c>
      <c r="L6" s="19"/>
      <c r="M6" s="23" t="s">
        <v>160</v>
      </c>
      <c r="N6" s="22" t="s">
        <v>192</v>
      </c>
      <c r="Q6" s="4"/>
      <c r="R6" s="4"/>
    </row>
    <row r="7" spans="1:462" ht="83.25" customHeight="1">
      <c r="A7" s="109" t="s">
        <v>123</v>
      </c>
      <c r="B7" s="144" t="s">
        <v>127</v>
      </c>
      <c r="C7" s="145"/>
      <c r="D7" s="24" t="s">
        <v>124</v>
      </c>
      <c r="E7" s="24" t="s">
        <v>126</v>
      </c>
      <c r="F7" s="101" t="s">
        <v>268</v>
      </c>
      <c r="G7" s="21">
        <v>261</v>
      </c>
      <c r="H7" s="107">
        <v>12.5</v>
      </c>
      <c r="I7" s="19" t="s">
        <v>37</v>
      </c>
      <c r="J7" s="19">
        <v>1680</v>
      </c>
      <c r="K7" s="19">
        <v>1970</v>
      </c>
      <c r="L7" s="19"/>
      <c r="M7" s="23" t="s">
        <v>122</v>
      </c>
      <c r="N7" s="22" t="s">
        <v>125</v>
      </c>
      <c r="Q7" s="4"/>
      <c r="R7" s="4"/>
    </row>
    <row r="8" spans="1:462" ht="83.25" customHeight="1">
      <c r="A8" s="109" t="s">
        <v>132</v>
      </c>
      <c r="B8" s="144" t="s">
        <v>145</v>
      </c>
      <c r="C8" s="145"/>
      <c r="D8" s="24" t="s">
        <v>133</v>
      </c>
      <c r="E8" s="24" t="s">
        <v>136</v>
      </c>
      <c r="F8" s="101" t="s">
        <v>207</v>
      </c>
      <c r="G8" s="21">
        <v>228</v>
      </c>
      <c r="H8" s="107">
        <v>12.8</v>
      </c>
      <c r="I8" s="19" t="s">
        <v>134</v>
      </c>
      <c r="J8" s="19">
        <v>1105</v>
      </c>
      <c r="K8" s="19">
        <v>1150</v>
      </c>
      <c r="L8" s="19"/>
      <c r="M8" s="23" t="s">
        <v>131</v>
      </c>
      <c r="N8" s="22" t="s">
        <v>135</v>
      </c>
      <c r="Q8" s="4"/>
      <c r="R8" s="4"/>
    </row>
    <row r="9" spans="1:462" ht="79.5" customHeight="1">
      <c r="A9" s="109" t="s">
        <v>112</v>
      </c>
      <c r="B9" s="120" t="s">
        <v>121</v>
      </c>
      <c r="C9" s="121"/>
      <c r="D9" s="129" t="s">
        <v>113</v>
      </c>
      <c r="E9" s="127" t="s">
        <v>114</v>
      </c>
      <c r="F9" s="101" t="s">
        <v>266</v>
      </c>
      <c r="G9" s="21">
        <v>285</v>
      </c>
      <c r="H9" s="107">
        <v>13</v>
      </c>
      <c r="I9" s="19" t="s">
        <v>115</v>
      </c>
      <c r="J9" s="123">
        <v>1700</v>
      </c>
      <c r="K9" s="19">
        <v>1850</v>
      </c>
      <c r="L9" s="19"/>
      <c r="M9" s="23" t="s">
        <v>108</v>
      </c>
      <c r="N9" s="22" t="s">
        <v>116</v>
      </c>
      <c r="Q9" s="4"/>
      <c r="R9" s="4"/>
    </row>
    <row r="10" spans="1:462" ht="79.5" customHeight="1">
      <c r="A10" s="109" t="s">
        <v>166</v>
      </c>
      <c r="B10" s="116" t="s">
        <v>230</v>
      </c>
      <c r="C10" s="115"/>
      <c r="D10" s="24" t="s">
        <v>167</v>
      </c>
      <c r="E10" s="24" t="s">
        <v>168</v>
      </c>
      <c r="F10" s="101" t="s">
        <v>269</v>
      </c>
      <c r="G10" s="21">
        <v>180</v>
      </c>
      <c r="H10" s="107">
        <v>9</v>
      </c>
      <c r="I10" s="19" t="s">
        <v>50</v>
      </c>
      <c r="J10" s="19">
        <v>200</v>
      </c>
      <c r="K10" s="19">
        <v>150</v>
      </c>
      <c r="L10" s="19"/>
      <c r="M10" s="124" t="s">
        <v>108</v>
      </c>
      <c r="N10" s="22" t="s">
        <v>169</v>
      </c>
      <c r="Q10" s="4"/>
      <c r="R10" s="4"/>
    </row>
    <row r="11" spans="1:462" ht="79.5" customHeight="1">
      <c r="A11" s="109" t="s">
        <v>75</v>
      </c>
      <c r="B11" s="146" t="s">
        <v>101</v>
      </c>
      <c r="C11" s="147"/>
      <c r="D11" s="19" t="s">
        <v>76</v>
      </c>
      <c r="E11" s="122" t="s">
        <v>78</v>
      </c>
      <c r="F11" s="101" t="s">
        <v>331</v>
      </c>
      <c r="G11" s="21">
        <v>260</v>
      </c>
      <c r="H11" s="107">
        <v>13</v>
      </c>
      <c r="I11" s="19" t="s">
        <v>41</v>
      </c>
      <c r="J11" s="123">
        <v>600</v>
      </c>
      <c r="K11" s="19">
        <v>600</v>
      </c>
      <c r="L11" s="19"/>
      <c r="M11" s="23" t="s">
        <v>77</v>
      </c>
      <c r="N11" s="22" t="s">
        <v>63</v>
      </c>
      <c r="Q11" s="4"/>
      <c r="R11" s="4"/>
    </row>
    <row r="12" spans="1:462" ht="83.25" customHeight="1">
      <c r="A12" s="109" t="s">
        <v>104</v>
      </c>
      <c r="B12" s="144" t="s">
        <v>111</v>
      </c>
      <c r="C12" s="145"/>
      <c r="D12" s="24" t="s">
        <v>105</v>
      </c>
      <c r="E12" s="24" t="s">
        <v>107</v>
      </c>
      <c r="F12" s="101" t="s">
        <v>98</v>
      </c>
      <c r="G12" s="21">
        <v>168</v>
      </c>
      <c r="H12" s="107">
        <v>9.6999999999999993</v>
      </c>
      <c r="I12" s="19" t="s">
        <v>106</v>
      </c>
      <c r="J12" s="19">
        <v>253</v>
      </c>
      <c r="K12" s="19">
        <v>347</v>
      </c>
      <c r="L12" s="19"/>
      <c r="M12" s="124" t="s">
        <v>108</v>
      </c>
      <c r="N12" s="22" t="s">
        <v>109</v>
      </c>
      <c r="Q12" s="4"/>
      <c r="R12" s="4"/>
    </row>
    <row r="13" spans="1:462" ht="83.25" customHeight="1">
      <c r="A13" s="109" t="s">
        <v>220</v>
      </c>
      <c r="B13" s="144" t="s">
        <v>229</v>
      </c>
      <c r="C13" s="145"/>
      <c r="D13" s="24" t="s">
        <v>221</v>
      </c>
      <c r="E13" s="24" t="s">
        <v>223</v>
      </c>
      <c r="F13" s="101" t="s">
        <v>98</v>
      </c>
      <c r="G13" s="21">
        <v>155</v>
      </c>
      <c r="H13" s="107">
        <v>9</v>
      </c>
      <c r="I13" s="19" t="s">
        <v>42</v>
      </c>
      <c r="J13" s="19">
        <v>187</v>
      </c>
      <c r="K13" s="19">
        <v>650</v>
      </c>
      <c r="L13" s="19"/>
      <c r="M13" s="23" t="s">
        <v>213</v>
      </c>
      <c r="N13" s="22" t="s">
        <v>222</v>
      </c>
      <c r="Q13" s="4"/>
      <c r="R13" s="4"/>
    </row>
    <row r="14" spans="1:462" ht="79.5" customHeight="1">
      <c r="A14" s="109" t="s">
        <v>95</v>
      </c>
      <c r="B14" s="144" t="s">
        <v>100</v>
      </c>
      <c r="C14" s="145"/>
      <c r="D14" s="24" t="s">
        <v>97</v>
      </c>
      <c r="E14" s="24" t="s">
        <v>96</v>
      </c>
      <c r="F14" s="101" t="s">
        <v>270</v>
      </c>
      <c r="G14" s="21">
        <v>199</v>
      </c>
      <c r="H14" s="107">
        <v>12</v>
      </c>
      <c r="I14" s="19" t="s">
        <v>53</v>
      </c>
      <c r="J14" s="19">
        <v>800</v>
      </c>
      <c r="K14" s="19">
        <v>700</v>
      </c>
      <c r="L14" s="19"/>
      <c r="M14" s="23" t="s">
        <v>90</v>
      </c>
      <c r="N14" s="22" t="s">
        <v>99</v>
      </c>
      <c r="Q14" s="4"/>
      <c r="R14" s="4"/>
    </row>
    <row r="15" spans="1:462" ht="81" customHeight="1">
      <c r="A15" s="109" t="s">
        <v>181</v>
      </c>
      <c r="B15" s="142" t="s">
        <v>228</v>
      </c>
      <c r="C15" s="143"/>
      <c r="D15" s="24" t="s">
        <v>182</v>
      </c>
      <c r="E15" s="24" t="s">
        <v>184</v>
      </c>
      <c r="F15" s="101" t="s">
        <v>183</v>
      </c>
      <c r="G15" s="21">
        <v>222</v>
      </c>
      <c r="H15" s="107">
        <v>12.5</v>
      </c>
      <c r="I15" s="19" t="s">
        <v>48</v>
      </c>
      <c r="J15" s="19">
        <v>900</v>
      </c>
      <c r="K15" s="19">
        <v>1100</v>
      </c>
      <c r="L15" s="19"/>
      <c r="M15" s="23" t="s">
        <v>160</v>
      </c>
      <c r="N15" s="22" t="s">
        <v>65</v>
      </c>
      <c r="Q15" s="4"/>
      <c r="R15" s="4"/>
    </row>
    <row r="16" spans="1:462" ht="81" customHeight="1">
      <c r="A16" s="109" t="s">
        <v>185</v>
      </c>
      <c r="B16" s="142" t="s">
        <v>232</v>
      </c>
      <c r="C16" s="143"/>
      <c r="D16" s="24" t="s">
        <v>186</v>
      </c>
      <c r="E16" s="24" t="s">
        <v>187</v>
      </c>
      <c r="F16" s="101" t="s">
        <v>183</v>
      </c>
      <c r="G16" s="21">
        <v>139</v>
      </c>
      <c r="H16" s="107">
        <v>8</v>
      </c>
      <c r="I16" s="19" t="s">
        <v>48</v>
      </c>
      <c r="J16" s="19">
        <v>600</v>
      </c>
      <c r="K16" s="19">
        <v>600</v>
      </c>
      <c r="L16" s="19"/>
      <c r="M16" s="23" t="s">
        <v>160</v>
      </c>
      <c r="N16" s="22" t="s">
        <v>69</v>
      </c>
      <c r="Q16" s="4"/>
      <c r="R16" s="4"/>
    </row>
    <row r="17" spans="1:462" ht="81" customHeight="1">
      <c r="A17" s="109" t="s">
        <v>157</v>
      </c>
      <c r="B17" s="142" t="s">
        <v>164</v>
      </c>
      <c r="C17" s="143"/>
      <c r="D17" s="24" t="s">
        <v>158</v>
      </c>
      <c r="E17" s="24" t="s">
        <v>162</v>
      </c>
      <c r="F17" s="101" t="s">
        <v>256</v>
      </c>
      <c r="G17" s="21">
        <v>234.6</v>
      </c>
      <c r="H17" s="107">
        <v>12.1</v>
      </c>
      <c r="I17" s="19" t="s">
        <v>159</v>
      </c>
      <c r="J17" s="19">
        <v>1400</v>
      </c>
      <c r="K17" s="19">
        <v>920</v>
      </c>
      <c r="L17" s="19"/>
      <c r="M17" s="23" t="s">
        <v>160</v>
      </c>
      <c r="N17" s="22" t="s">
        <v>161</v>
      </c>
      <c r="Q17" s="4"/>
      <c r="R17" s="4"/>
    </row>
    <row r="18" spans="1:462" ht="79.5" customHeight="1">
      <c r="A18" s="109" t="s">
        <v>62</v>
      </c>
      <c r="B18" s="144" t="s">
        <v>67</v>
      </c>
      <c r="C18" s="145"/>
      <c r="D18" s="24" t="s">
        <v>64</v>
      </c>
      <c r="E18" s="24" t="s">
        <v>79</v>
      </c>
      <c r="F18" s="101" t="s">
        <v>256</v>
      </c>
      <c r="G18" s="21">
        <v>199</v>
      </c>
      <c r="H18" s="107">
        <v>12</v>
      </c>
      <c r="I18" s="19" t="s">
        <v>41</v>
      </c>
      <c r="J18" s="19">
        <v>700</v>
      </c>
      <c r="K18" s="19">
        <v>600</v>
      </c>
      <c r="L18" s="19"/>
      <c r="M18" s="23" t="s">
        <v>60</v>
      </c>
      <c r="N18" s="22" t="s">
        <v>63</v>
      </c>
      <c r="Q18" s="4"/>
      <c r="R18" s="4"/>
    </row>
    <row r="19" spans="1:462" ht="81" customHeight="1">
      <c r="A19" s="109" t="s">
        <v>251</v>
      </c>
      <c r="B19" s="142" t="s">
        <v>285</v>
      </c>
      <c r="C19" s="143"/>
      <c r="D19" s="24" t="s">
        <v>252</v>
      </c>
      <c r="E19" s="24" t="s">
        <v>253</v>
      </c>
      <c r="F19" s="101" t="s">
        <v>332</v>
      </c>
      <c r="G19" s="21">
        <v>241</v>
      </c>
      <c r="H19" s="107">
        <v>12.3</v>
      </c>
      <c r="I19" s="19" t="s">
        <v>41</v>
      </c>
      <c r="J19" s="19">
        <v>600</v>
      </c>
      <c r="K19" s="19">
        <v>600</v>
      </c>
      <c r="L19" s="19"/>
      <c r="M19" s="23" t="s">
        <v>213</v>
      </c>
      <c r="N19" s="22" t="s">
        <v>63</v>
      </c>
      <c r="Q19" s="4"/>
      <c r="R19" s="4"/>
    </row>
    <row r="20" spans="1:462" ht="79.5" customHeight="1">
      <c r="A20" s="109" t="s">
        <v>149</v>
      </c>
      <c r="B20" s="142" t="s">
        <v>179</v>
      </c>
      <c r="C20" s="143"/>
      <c r="D20" s="24" t="s">
        <v>146</v>
      </c>
      <c r="E20" s="24" t="s">
        <v>147</v>
      </c>
      <c r="F20" s="101" t="s">
        <v>271</v>
      </c>
      <c r="G20" s="21">
        <v>177</v>
      </c>
      <c r="H20" s="107">
        <v>10</v>
      </c>
      <c r="I20" s="19" t="s">
        <v>53</v>
      </c>
      <c r="J20" s="19">
        <v>1100</v>
      </c>
      <c r="K20" s="19">
        <v>1325</v>
      </c>
      <c r="L20" s="19"/>
      <c r="M20" s="23" t="s">
        <v>131</v>
      </c>
      <c r="N20" s="22" t="s">
        <v>144</v>
      </c>
      <c r="Q20" s="4"/>
      <c r="R20" s="4"/>
    </row>
    <row r="21" spans="1:462" ht="79.5" customHeight="1">
      <c r="A21" s="109" t="s">
        <v>140</v>
      </c>
      <c r="B21" s="144" t="s">
        <v>163</v>
      </c>
      <c r="C21" s="145"/>
      <c r="D21" s="24" t="s">
        <v>141</v>
      </c>
      <c r="E21" s="24" t="s">
        <v>148</v>
      </c>
      <c r="F21" s="101" t="s">
        <v>142</v>
      </c>
      <c r="G21" s="21">
        <v>294</v>
      </c>
      <c r="H21" s="107">
        <v>12.5</v>
      </c>
      <c r="I21" s="19" t="s">
        <v>53</v>
      </c>
      <c r="J21" s="19">
        <v>1800</v>
      </c>
      <c r="K21" s="19">
        <v>1800</v>
      </c>
      <c r="L21" s="19"/>
      <c r="M21" s="23" t="s">
        <v>131</v>
      </c>
      <c r="N21" s="22" t="s">
        <v>143</v>
      </c>
      <c r="Q21" s="4"/>
      <c r="R21" s="4"/>
    </row>
    <row r="22" spans="1:462" ht="79.5" customHeight="1">
      <c r="A22" s="109" t="s">
        <v>299</v>
      </c>
      <c r="B22" s="144" t="s">
        <v>310</v>
      </c>
      <c r="C22" s="145"/>
      <c r="D22" s="24" t="s">
        <v>302</v>
      </c>
      <c r="E22" s="24" t="s">
        <v>300</v>
      </c>
      <c r="F22" s="101" t="s">
        <v>244</v>
      </c>
      <c r="G22" s="21">
        <v>294</v>
      </c>
      <c r="H22" s="107">
        <v>13.5</v>
      </c>
      <c r="I22" s="19" t="s">
        <v>37</v>
      </c>
      <c r="J22" s="19">
        <v>1700</v>
      </c>
      <c r="K22" s="19">
        <v>1850</v>
      </c>
      <c r="L22" s="19"/>
      <c r="M22" s="23" t="s">
        <v>264</v>
      </c>
      <c r="N22" s="22" t="s">
        <v>301</v>
      </c>
      <c r="Q22" s="4"/>
      <c r="R22" s="4"/>
    </row>
    <row r="23" spans="1:462" ht="83.25" customHeight="1">
      <c r="A23" s="109" t="s">
        <v>242</v>
      </c>
      <c r="B23" s="144" t="s">
        <v>265</v>
      </c>
      <c r="C23" s="145"/>
      <c r="D23" s="24" t="s">
        <v>243</v>
      </c>
      <c r="E23" s="24" t="s">
        <v>245</v>
      </c>
      <c r="F23" s="101" t="s">
        <v>244</v>
      </c>
      <c r="G23" s="21">
        <v>208</v>
      </c>
      <c r="H23" s="107">
        <v>10</v>
      </c>
      <c r="I23" s="19" t="s">
        <v>41</v>
      </c>
      <c r="J23" s="19">
        <v>600</v>
      </c>
      <c r="K23" s="19">
        <v>600</v>
      </c>
      <c r="L23" s="19"/>
      <c r="M23" s="124" t="s">
        <v>213</v>
      </c>
      <c r="N23" s="22" t="s">
        <v>63</v>
      </c>
      <c r="Q23" s="4"/>
      <c r="R23" s="4"/>
    </row>
    <row r="24" spans="1:462" ht="79.5" customHeight="1">
      <c r="A24" s="109" t="s">
        <v>246</v>
      </c>
      <c r="B24" s="144" t="s">
        <v>249</v>
      </c>
      <c r="C24" s="145"/>
      <c r="D24" s="24" t="s">
        <v>247</v>
      </c>
      <c r="E24" s="24" t="s">
        <v>248</v>
      </c>
      <c r="F24" s="101" t="s">
        <v>241</v>
      </c>
      <c r="G24" s="21">
        <v>215</v>
      </c>
      <c r="H24" s="107">
        <v>11</v>
      </c>
      <c r="I24" s="19" t="s">
        <v>41</v>
      </c>
      <c r="J24" s="19">
        <v>700</v>
      </c>
      <c r="K24" s="19">
        <v>600</v>
      </c>
      <c r="L24" s="19"/>
      <c r="M24" s="23" t="s">
        <v>213</v>
      </c>
      <c r="N24" s="22" t="s">
        <v>63</v>
      </c>
      <c r="Q24" s="4"/>
      <c r="R24" s="4"/>
    </row>
    <row r="25" spans="1:462" ht="79.5" customHeight="1">
      <c r="A25" s="109" t="s">
        <v>287</v>
      </c>
      <c r="B25" s="144" t="s">
        <v>290</v>
      </c>
      <c r="C25" s="145"/>
      <c r="D25" s="24" t="s">
        <v>288</v>
      </c>
      <c r="E25" s="24" t="s">
        <v>292</v>
      </c>
      <c r="F25" s="101" t="s">
        <v>255</v>
      </c>
      <c r="G25" s="21">
        <v>231</v>
      </c>
      <c r="H25" s="107">
        <v>12.7</v>
      </c>
      <c r="I25" s="19" t="s">
        <v>37</v>
      </c>
      <c r="J25" s="19">
        <v>1378</v>
      </c>
      <c r="K25" s="19">
        <v>1560</v>
      </c>
      <c r="L25" s="19"/>
      <c r="M25" s="23" t="s">
        <v>264</v>
      </c>
      <c r="N25" s="22" t="s">
        <v>289</v>
      </c>
      <c r="Q25" s="4"/>
      <c r="R25" s="4"/>
    </row>
    <row r="26" spans="1:462" ht="79.5" customHeight="1">
      <c r="A26" s="109" t="s">
        <v>236</v>
      </c>
      <c r="B26" s="144" t="s">
        <v>263</v>
      </c>
      <c r="C26" s="145"/>
      <c r="D26" s="123" t="s">
        <v>237</v>
      </c>
      <c r="E26" s="135" t="s">
        <v>240</v>
      </c>
      <c r="F26" s="101" t="s">
        <v>291</v>
      </c>
      <c r="G26" s="21">
        <v>223</v>
      </c>
      <c r="H26" s="107">
        <v>11</v>
      </c>
      <c r="I26" s="19" t="s">
        <v>238</v>
      </c>
      <c r="J26" s="19">
        <v>1500</v>
      </c>
      <c r="K26" s="19">
        <v>1600</v>
      </c>
      <c r="L26" s="19"/>
      <c r="M26" s="23" t="s">
        <v>213</v>
      </c>
      <c r="N26" s="22" t="s">
        <v>239</v>
      </c>
      <c r="Q26" s="4"/>
      <c r="R26" s="4"/>
    </row>
    <row r="27" spans="1:462" ht="79.5" customHeight="1">
      <c r="A27" s="109" t="s">
        <v>339</v>
      </c>
      <c r="B27" s="160" t="s">
        <v>340</v>
      </c>
      <c r="C27" s="161"/>
      <c r="D27" s="24" t="s">
        <v>341</v>
      </c>
      <c r="E27" s="24" t="s">
        <v>342</v>
      </c>
      <c r="F27" s="101" t="s">
        <v>343</v>
      </c>
      <c r="G27" s="21">
        <v>260</v>
      </c>
      <c r="H27" s="107">
        <v>12.5</v>
      </c>
      <c r="I27" s="19" t="s">
        <v>37</v>
      </c>
      <c r="J27" s="19">
        <v>1630</v>
      </c>
      <c r="K27" s="19">
        <v>1850</v>
      </c>
      <c r="L27" s="19"/>
      <c r="M27" s="23" t="s">
        <v>344</v>
      </c>
      <c r="N27" s="22" t="s">
        <v>345</v>
      </c>
      <c r="Q27" s="4"/>
      <c r="R27" s="4"/>
    </row>
    <row r="28" spans="1:462" s="99" customFormat="1" ht="77.25" customHeight="1">
      <c r="A28" s="92" t="s">
        <v>14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9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0" t="s">
        <v>3</v>
      </c>
      <c r="C29" s="150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9" t="s">
        <v>93</v>
      </c>
      <c r="B30" s="109" t="s">
        <v>110</v>
      </c>
      <c r="C30" s="117"/>
      <c r="D30" s="24" t="s">
        <v>94</v>
      </c>
      <c r="E30" s="24" t="s">
        <v>315</v>
      </c>
      <c r="F30" s="101" t="s">
        <v>139</v>
      </c>
      <c r="G30" s="21">
        <v>190</v>
      </c>
      <c r="H30" s="107">
        <v>10</v>
      </c>
      <c r="I30" s="19" t="s">
        <v>92</v>
      </c>
      <c r="J30" s="19">
        <v>38500</v>
      </c>
      <c r="K30" s="19">
        <v>0</v>
      </c>
      <c r="L30" s="19"/>
      <c r="M30" s="23" t="s">
        <v>90</v>
      </c>
      <c r="N30" s="22" t="s">
        <v>286</v>
      </c>
      <c r="Q30" s="4"/>
      <c r="R30" s="4"/>
    </row>
    <row r="31" spans="1:462" ht="77.25" customHeight="1">
      <c r="A31" s="109" t="s">
        <v>174</v>
      </c>
      <c r="B31" s="142" t="s">
        <v>178</v>
      </c>
      <c r="C31" s="143"/>
      <c r="D31" s="24" t="s">
        <v>175</v>
      </c>
      <c r="E31" s="24" t="s">
        <v>176</v>
      </c>
      <c r="F31" s="101" t="s">
        <v>269</v>
      </c>
      <c r="G31" s="21">
        <v>240</v>
      </c>
      <c r="H31" s="107">
        <v>10</v>
      </c>
      <c r="I31" s="19" t="s">
        <v>52</v>
      </c>
      <c r="J31" s="19">
        <v>395</v>
      </c>
      <c r="K31" s="19">
        <v>270</v>
      </c>
      <c r="L31" s="19"/>
      <c r="M31" s="23" t="s">
        <v>160</v>
      </c>
      <c r="N31" s="22" t="s">
        <v>177</v>
      </c>
      <c r="Q31" s="4"/>
      <c r="R31" s="4"/>
    </row>
    <row r="32" spans="1:462" ht="81" customHeight="1">
      <c r="A32" s="109" t="s">
        <v>73</v>
      </c>
      <c r="B32" s="142" t="s">
        <v>83</v>
      </c>
      <c r="C32" s="143"/>
      <c r="D32" s="24" t="s">
        <v>74</v>
      </c>
      <c r="E32" s="24" t="s">
        <v>316</v>
      </c>
      <c r="F32" s="101" t="s">
        <v>137</v>
      </c>
      <c r="G32" s="21">
        <v>200</v>
      </c>
      <c r="H32" s="107">
        <v>10.119999999999999</v>
      </c>
      <c r="I32" s="19" t="s">
        <v>42</v>
      </c>
      <c r="J32" s="19">
        <v>2413</v>
      </c>
      <c r="K32" s="19">
        <v>0</v>
      </c>
      <c r="L32" s="19"/>
      <c r="M32" s="23" t="s">
        <v>70</v>
      </c>
      <c r="N32" s="22" t="s">
        <v>34</v>
      </c>
      <c r="Q32" s="4"/>
      <c r="R32" s="4"/>
    </row>
    <row r="33" spans="1:462" ht="81" customHeight="1">
      <c r="A33" s="109" t="s">
        <v>151</v>
      </c>
      <c r="B33" s="109" t="s">
        <v>180</v>
      </c>
      <c r="C33" s="117"/>
      <c r="D33" s="24" t="s">
        <v>152</v>
      </c>
      <c r="E33" s="24" t="s">
        <v>317</v>
      </c>
      <c r="F33" s="101" t="s">
        <v>272</v>
      </c>
      <c r="G33" s="21">
        <v>229</v>
      </c>
      <c r="H33" s="107">
        <v>10.5</v>
      </c>
      <c r="I33" s="19" t="s">
        <v>153</v>
      </c>
      <c r="J33" s="19">
        <v>44000</v>
      </c>
      <c r="K33" s="19">
        <v>0</v>
      </c>
      <c r="L33" s="19"/>
      <c r="M33" s="23" t="s">
        <v>131</v>
      </c>
      <c r="N33" s="22" t="s">
        <v>150</v>
      </c>
      <c r="Q33" s="4"/>
      <c r="R33" s="4"/>
    </row>
    <row r="34" spans="1:462" ht="81" customHeight="1">
      <c r="A34" s="109" t="s">
        <v>117</v>
      </c>
      <c r="B34" s="109" t="s">
        <v>138</v>
      </c>
      <c r="C34" s="117"/>
      <c r="D34" s="24" t="s">
        <v>118</v>
      </c>
      <c r="E34" s="24" t="s">
        <v>319</v>
      </c>
      <c r="F34" s="101" t="s">
        <v>119</v>
      </c>
      <c r="G34" s="21">
        <v>180</v>
      </c>
      <c r="H34" s="107">
        <v>8.6</v>
      </c>
      <c r="I34" s="19" t="s">
        <v>49</v>
      </c>
      <c r="J34" s="19">
        <v>10051</v>
      </c>
      <c r="K34" s="19">
        <v>0</v>
      </c>
      <c r="L34" s="19"/>
      <c r="M34" s="23" t="s">
        <v>108</v>
      </c>
      <c r="N34" s="22" t="s">
        <v>120</v>
      </c>
      <c r="Q34" s="4"/>
      <c r="R34" s="4"/>
    </row>
    <row r="35" spans="1:462" ht="81" customHeight="1">
      <c r="A35" s="109" t="s">
        <v>293</v>
      </c>
      <c r="B35" s="142" t="s">
        <v>296</v>
      </c>
      <c r="C35" s="143"/>
      <c r="D35" s="24" t="s">
        <v>294</v>
      </c>
      <c r="E35" s="24" t="s">
        <v>297</v>
      </c>
      <c r="F35" s="101" t="s">
        <v>119</v>
      </c>
      <c r="G35" s="21">
        <v>137</v>
      </c>
      <c r="H35" s="107">
        <v>6.1</v>
      </c>
      <c r="I35" s="19" t="s">
        <v>47</v>
      </c>
      <c r="J35" s="19">
        <v>216</v>
      </c>
      <c r="K35" s="19">
        <v>0</v>
      </c>
      <c r="L35" s="19"/>
      <c r="M35" s="23" t="s">
        <v>264</v>
      </c>
      <c r="N35" s="22" t="s">
        <v>295</v>
      </c>
      <c r="Q35" s="4"/>
      <c r="R35" s="4"/>
    </row>
    <row r="36" spans="1:462" ht="81" customHeight="1">
      <c r="A36" s="109" t="s">
        <v>55</v>
      </c>
      <c r="B36" s="142" t="s">
        <v>59</v>
      </c>
      <c r="C36" s="143"/>
      <c r="D36" s="24" t="s">
        <v>56</v>
      </c>
      <c r="E36" s="24" t="s">
        <v>57</v>
      </c>
      <c r="F36" s="101" t="s">
        <v>254</v>
      </c>
      <c r="G36" s="21">
        <v>180</v>
      </c>
      <c r="H36" s="107">
        <v>9.85</v>
      </c>
      <c r="I36" s="19" t="s">
        <v>44</v>
      </c>
      <c r="J36" s="19">
        <v>12100</v>
      </c>
      <c r="K36" s="19">
        <v>0</v>
      </c>
      <c r="L36" s="19"/>
      <c r="M36" s="23" t="s">
        <v>54</v>
      </c>
      <c r="N36" s="22" t="s">
        <v>58</v>
      </c>
      <c r="Q36" s="4"/>
      <c r="R36" s="4"/>
    </row>
    <row r="37" spans="1:462" ht="81" customHeight="1">
      <c r="A37" s="109" t="s">
        <v>214</v>
      </c>
      <c r="B37" s="109" t="s">
        <v>282</v>
      </c>
      <c r="C37" s="117"/>
      <c r="D37" s="24" t="s">
        <v>215</v>
      </c>
      <c r="E37" s="24" t="s">
        <v>216</v>
      </c>
      <c r="F37" s="101" t="s">
        <v>274</v>
      </c>
      <c r="G37" s="21">
        <v>182</v>
      </c>
      <c r="H37" s="107">
        <v>9</v>
      </c>
      <c r="I37" s="19" t="s">
        <v>50</v>
      </c>
      <c r="J37" s="19">
        <v>13500</v>
      </c>
      <c r="K37" s="19">
        <v>0</v>
      </c>
      <c r="L37" s="19"/>
      <c r="M37" s="23" t="s">
        <v>213</v>
      </c>
      <c r="N37" s="22" t="s">
        <v>51</v>
      </c>
      <c r="Q37" s="4"/>
      <c r="R37" s="4"/>
    </row>
    <row r="38" spans="1:462" ht="81" customHeight="1">
      <c r="A38" s="109" t="s">
        <v>210</v>
      </c>
      <c r="B38" s="109" t="s">
        <v>283</v>
      </c>
      <c r="C38" s="117"/>
      <c r="D38" s="24" t="s">
        <v>211</v>
      </c>
      <c r="E38" s="24" t="s">
        <v>212</v>
      </c>
      <c r="F38" s="101" t="s">
        <v>102</v>
      </c>
      <c r="G38" s="21">
        <v>200</v>
      </c>
      <c r="H38" s="107">
        <v>9.1</v>
      </c>
      <c r="I38" s="19" t="s">
        <v>50</v>
      </c>
      <c r="J38" s="19">
        <v>564</v>
      </c>
      <c r="K38" s="19">
        <v>0</v>
      </c>
      <c r="L38" s="19"/>
      <c r="M38" s="23" t="s">
        <v>213</v>
      </c>
      <c r="N38" s="22" t="s">
        <v>209</v>
      </c>
      <c r="Q38" s="4"/>
      <c r="R38" s="4"/>
    </row>
    <row r="39" spans="1:462" ht="81" customHeight="1">
      <c r="A39" s="109" t="s">
        <v>208</v>
      </c>
      <c r="B39" s="109" t="s">
        <v>281</v>
      </c>
      <c r="C39" s="117"/>
      <c r="D39" s="24" t="s">
        <v>217</v>
      </c>
      <c r="E39" s="24" t="s">
        <v>314</v>
      </c>
      <c r="F39" s="101" t="s">
        <v>330</v>
      </c>
      <c r="G39" s="21">
        <v>200</v>
      </c>
      <c r="H39" s="107">
        <v>9.1</v>
      </c>
      <c r="I39" s="19" t="s">
        <v>50</v>
      </c>
      <c r="J39" s="19">
        <v>500</v>
      </c>
      <c r="K39" s="19">
        <v>0</v>
      </c>
      <c r="L39" s="19"/>
      <c r="M39" s="23" t="s">
        <v>193</v>
      </c>
      <c r="N39" s="22" t="s">
        <v>209</v>
      </c>
      <c r="Q39" s="4"/>
      <c r="R39" s="4"/>
    </row>
    <row r="40" spans="1:462" ht="81" customHeight="1">
      <c r="A40" s="109" t="s">
        <v>80</v>
      </c>
      <c r="B40" s="142" t="s">
        <v>311</v>
      </c>
      <c r="C40" s="143"/>
      <c r="D40" s="24" t="s">
        <v>81</v>
      </c>
      <c r="E40" s="24" t="s">
        <v>312</v>
      </c>
      <c r="F40" s="101" t="s">
        <v>273</v>
      </c>
      <c r="G40" s="21">
        <v>200</v>
      </c>
      <c r="H40" s="107">
        <v>9.5</v>
      </c>
      <c r="I40" s="19" t="s">
        <v>44</v>
      </c>
      <c r="J40" s="19">
        <v>17875</v>
      </c>
      <c r="K40" s="19">
        <v>0</v>
      </c>
      <c r="L40" s="19"/>
      <c r="M40" s="23" t="s">
        <v>77</v>
      </c>
      <c r="N40" s="22" t="s">
        <v>82</v>
      </c>
      <c r="Q40" s="4"/>
      <c r="R40" s="4"/>
    </row>
    <row r="41" spans="1:462" ht="81" customHeight="1">
      <c r="A41" s="109" t="s">
        <v>194</v>
      </c>
      <c r="B41" s="142" t="s">
        <v>227</v>
      </c>
      <c r="C41" s="143"/>
      <c r="D41" s="24" t="s">
        <v>195</v>
      </c>
      <c r="E41" s="24" t="s">
        <v>313</v>
      </c>
      <c r="F41" s="101" t="s">
        <v>196</v>
      </c>
      <c r="G41" s="21">
        <v>183</v>
      </c>
      <c r="H41" s="107">
        <v>10.1</v>
      </c>
      <c r="I41" s="19" t="s">
        <v>42</v>
      </c>
      <c r="J41" s="19">
        <v>1857</v>
      </c>
      <c r="K41" s="19">
        <v>0</v>
      </c>
      <c r="L41" s="19"/>
      <c r="M41" s="23" t="s">
        <v>193</v>
      </c>
      <c r="N41" s="22" t="s">
        <v>34</v>
      </c>
      <c r="Q41" s="4"/>
      <c r="R41" s="4"/>
    </row>
    <row r="42" spans="1:462" ht="81" customHeight="1">
      <c r="A42" s="109" t="s">
        <v>170</v>
      </c>
      <c r="B42" s="142" t="s">
        <v>258</v>
      </c>
      <c r="C42" s="143"/>
      <c r="D42" s="24" t="s">
        <v>172</v>
      </c>
      <c r="E42" s="24" t="s">
        <v>171</v>
      </c>
      <c r="F42" s="101" t="s">
        <v>206</v>
      </c>
      <c r="G42" s="21">
        <v>200</v>
      </c>
      <c r="H42" s="107">
        <v>11.5</v>
      </c>
      <c r="I42" s="19" t="s">
        <v>46</v>
      </c>
      <c r="J42" s="19">
        <v>46000</v>
      </c>
      <c r="K42" s="19">
        <v>0</v>
      </c>
      <c r="L42" s="19"/>
      <c r="M42" s="23" t="s">
        <v>160</v>
      </c>
      <c r="N42" s="22" t="s">
        <v>173</v>
      </c>
      <c r="Q42" s="4"/>
      <c r="R42" s="4"/>
    </row>
    <row r="43" spans="1:462" ht="81" customHeight="1">
      <c r="A43" s="109" t="s">
        <v>218</v>
      </c>
      <c r="B43" s="109" t="s">
        <v>284</v>
      </c>
      <c r="C43" s="117"/>
      <c r="D43" s="24" t="s">
        <v>219</v>
      </c>
      <c r="E43" s="24" t="s">
        <v>318</v>
      </c>
      <c r="F43" s="101" t="s">
        <v>206</v>
      </c>
      <c r="G43" s="21">
        <v>190</v>
      </c>
      <c r="H43" s="107">
        <v>9</v>
      </c>
      <c r="I43" s="19" t="s">
        <v>50</v>
      </c>
      <c r="J43" s="19">
        <v>15850</v>
      </c>
      <c r="K43" s="19">
        <v>0</v>
      </c>
      <c r="L43" s="19"/>
      <c r="M43" s="23" t="s">
        <v>213</v>
      </c>
      <c r="N43" s="22" t="s">
        <v>51</v>
      </c>
      <c r="Q43" s="4"/>
      <c r="R43" s="4"/>
    </row>
    <row r="44" spans="1:462" ht="81" customHeight="1">
      <c r="A44" s="109" t="s">
        <v>322</v>
      </c>
      <c r="B44" s="142"/>
      <c r="C44" s="143"/>
      <c r="D44" s="24" t="s">
        <v>323</v>
      </c>
      <c r="E44" s="24" t="s">
        <v>324</v>
      </c>
      <c r="F44" s="101" t="s">
        <v>325</v>
      </c>
      <c r="G44" s="21">
        <v>197</v>
      </c>
      <c r="H44" s="107">
        <v>9.5</v>
      </c>
      <c r="I44" s="19" t="s">
        <v>326</v>
      </c>
      <c r="J44" s="19">
        <v>29463</v>
      </c>
      <c r="K44" s="19">
        <v>0</v>
      </c>
      <c r="L44" s="19"/>
      <c r="M44" s="23" t="s">
        <v>307</v>
      </c>
      <c r="N44" s="22" t="s">
        <v>82</v>
      </c>
      <c r="Q44" s="4"/>
      <c r="R44" s="4"/>
    </row>
    <row r="45" spans="1:462" s="18" customFormat="1" ht="77.25" customHeight="1">
      <c r="A45" s="26" t="s">
        <v>36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8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40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ht="81" customHeight="1">
      <c r="A47" s="8" t="s">
        <v>320</v>
      </c>
      <c r="B47" s="142" t="s">
        <v>336</v>
      </c>
      <c r="C47" s="143"/>
      <c r="D47" s="24" t="s">
        <v>321</v>
      </c>
      <c r="E47" s="24">
        <v>89</v>
      </c>
      <c r="F47" s="101" t="s">
        <v>68</v>
      </c>
      <c r="G47" s="21">
        <v>250</v>
      </c>
      <c r="H47" s="107">
        <v>12.8</v>
      </c>
      <c r="I47" s="19" t="s">
        <v>61</v>
      </c>
      <c r="J47" s="19">
        <v>86000</v>
      </c>
      <c r="K47" s="19">
        <v>0</v>
      </c>
      <c r="L47" s="19"/>
      <c r="M47" s="23" t="s">
        <v>307</v>
      </c>
      <c r="N47" s="22" t="s">
        <v>308</v>
      </c>
      <c r="Q47" s="4"/>
      <c r="R47" s="4"/>
    </row>
    <row r="48" spans="1:462" ht="81" customHeight="1">
      <c r="A48" s="109" t="s">
        <v>154</v>
      </c>
      <c r="B48" s="142" t="s">
        <v>257</v>
      </c>
      <c r="C48" s="143"/>
      <c r="D48" s="24" t="s">
        <v>155</v>
      </c>
      <c r="E48" s="24" t="s">
        <v>156</v>
      </c>
      <c r="F48" s="20" t="s">
        <v>275</v>
      </c>
      <c r="G48" s="21">
        <v>183</v>
      </c>
      <c r="H48" s="107">
        <v>10</v>
      </c>
      <c r="I48" s="19" t="s">
        <v>47</v>
      </c>
      <c r="J48" s="19">
        <v>43800</v>
      </c>
      <c r="K48" s="19">
        <v>0</v>
      </c>
      <c r="L48" s="19"/>
      <c r="M48" s="23" t="s">
        <v>131</v>
      </c>
      <c r="N48" s="22" t="s">
        <v>84</v>
      </c>
      <c r="Q48" s="4"/>
      <c r="R48" s="4"/>
    </row>
    <row r="49" spans="1:462" ht="81" customHeight="1">
      <c r="A49" s="109" t="s">
        <v>202</v>
      </c>
      <c r="B49" s="157" t="s">
        <v>226</v>
      </c>
      <c r="C49" s="158"/>
      <c r="D49" s="24" t="s">
        <v>203</v>
      </c>
      <c r="E49" s="24" t="s">
        <v>205</v>
      </c>
      <c r="F49" s="20" t="s">
        <v>329</v>
      </c>
      <c r="G49" s="21">
        <v>225</v>
      </c>
      <c r="H49" s="107">
        <v>10</v>
      </c>
      <c r="I49" s="19" t="s">
        <v>92</v>
      </c>
      <c r="J49" s="19">
        <v>20000</v>
      </c>
      <c r="K49" s="19">
        <v>0</v>
      </c>
      <c r="L49" s="19"/>
      <c r="M49" s="23" t="s">
        <v>193</v>
      </c>
      <c r="N49" s="22" t="s">
        <v>204</v>
      </c>
      <c r="Q49" s="4"/>
      <c r="R49" s="4"/>
    </row>
    <row r="50" spans="1:462" ht="81" customHeight="1">
      <c r="A50" s="109" t="s">
        <v>304</v>
      </c>
      <c r="B50" s="142" t="s">
        <v>305</v>
      </c>
      <c r="C50" s="143"/>
      <c r="D50" s="24" t="s">
        <v>306</v>
      </c>
      <c r="E50" s="24">
        <v>19948</v>
      </c>
      <c r="F50" s="20" t="s">
        <v>119</v>
      </c>
      <c r="G50" s="21">
        <v>250</v>
      </c>
      <c r="H50" s="107">
        <v>13.25</v>
      </c>
      <c r="I50" s="19" t="s">
        <v>61</v>
      </c>
      <c r="J50" s="19">
        <v>86000</v>
      </c>
      <c r="K50" s="19">
        <v>0</v>
      </c>
      <c r="L50" s="19"/>
      <c r="M50" s="23" t="s">
        <v>307</v>
      </c>
      <c r="N50" s="22" t="s">
        <v>308</v>
      </c>
      <c r="Q50" s="4"/>
      <c r="R50" s="4"/>
    </row>
    <row r="51" spans="1:462" ht="81" customHeight="1">
      <c r="A51" s="109" t="s">
        <v>71</v>
      </c>
      <c r="B51" s="142" t="s">
        <v>335</v>
      </c>
      <c r="C51" s="143"/>
      <c r="D51" s="24" t="s">
        <v>72</v>
      </c>
      <c r="E51" s="24" t="s">
        <v>260</v>
      </c>
      <c r="F51" s="101" t="s">
        <v>102</v>
      </c>
      <c r="G51" s="21">
        <v>178</v>
      </c>
      <c r="H51" s="107">
        <v>7.9</v>
      </c>
      <c r="I51" s="19" t="s">
        <v>61</v>
      </c>
      <c r="J51" s="19">
        <v>5000</v>
      </c>
      <c r="K51" s="19">
        <v>0</v>
      </c>
      <c r="L51" s="19"/>
      <c r="M51" s="23" t="s">
        <v>70</v>
      </c>
      <c r="N51" s="22" t="s">
        <v>66</v>
      </c>
      <c r="Q51" s="4"/>
      <c r="R51" s="4"/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40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6" customFormat="1" ht="81" customHeight="1">
      <c r="A54" s="136" t="s">
        <v>197</v>
      </c>
      <c r="B54" s="118" t="s">
        <v>224</v>
      </c>
      <c r="C54" s="119"/>
      <c r="D54" s="127" t="s">
        <v>198</v>
      </c>
      <c r="E54" s="108" t="s">
        <v>199</v>
      </c>
      <c r="F54" s="101" t="s">
        <v>337</v>
      </c>
      <c r="G54" s="105">
        <v>118</v>
      </c>
      <c r="H54" s="111">
        <v>3.2</v>
      </c>
      <c r="I54" s="110" t="s">
        <v>200</v>
      </c>
      <c r="J54" s="110">
        <v>0</v>
      </c>
      <c r="K54" s="110">
        <v>59</v>
      </c>
      <c r="L54" s="110"/>
      <c r="M54" s="128" t="s">
        <v>193</v>
      </c>
      <c r="N54" s="22" t="s">
        <v>201</v>
      </c>
    </row>
    <row r="55" spans="1:462" s="133" customFormat="1" ht="85.5" customHeight="1">
      <c r="A55" s="130" t="s">
        <v>277</v>
      </c>
      <c r="B55" s="155" t="s">
        <v>278</v>
      </c>
      <c r="C55" s="156"/>
      <c r="D55" s="125" t="s">
        <v>276</v>
      </c>
      <c r="E55" s="126" t="s">
        <v>279</v>
      </c>
      <c r="F55" s="20" t="s">
        <v>338</v>
      </c>
      <c r="G55" s="112">
        <v>91</v>
      </c>
      <c r="H55" s="113">
        <v>6</v>
      </c>
      <c r="I55" s="114" t="s">
        <v>47</v>
      </c>
      <c r="J55" s="114">
        <v>0</v>
      </c>
      <c r="K55" s="114">
        <v>0</v>
      </c>
      <c r="L55" s="114"/>
      <c r="M55" s="124" t="s">
        <v>264</v>
      </c>
      <c r="N55" s="131" t="s">
        <v>280</v>
      </c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2"/>
      <c r="DS55" s="132"/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32"/>
      <c r="EH55" s="132"/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2"/>
      <c r="EW55" s="132"/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2"/>
      <c r="FL55" s="132"/>
      <c r="FM55" s="132"/>
      <c r="FN55" s="132"/>
      <c r="FO55" s="132"/>
      <c r="FP55" s="132"/>
      <c r="FQ55" s="132"/>
      <c r="FR55" s="132"/>
    </row>
    <row r="56" spans="1:462" ht="81" customHeight="1">
      <c r="A56" s="109" t="s">
        <v>86</v>
      </c>
      <c r="B56" s="142" t="s">
        <v>225</v>
      </c>
      <c r="C56" s="143"/>
      <c r="D56" s="24" t="s">
        <v>87</v>
      </c>
      <c r="E56" s="24" t="s">
        <v>88</v>
      </c>
      <c r="F56" s="101" t="s">
        <v>68</v>
      </c>
      <c r="G56" s="21">
        <v>140</v>
      </c>
      <c r="H56" s="107">
        <v>7</v>
      </c>
      <c r="I56" s="19" t="s">
        <v>50</v>
      </c>
      <c r="J56" s="19">
        <v>600</v>
      </c>
      <c r="K56" s="19">
        <v>0</v>
      </c>
      <c r="L56" s="19"/>
      <c r="M56" s="23" t="s">
        <v>77</v>
      </c>
      <c r="N56" s="22" t="s">
        <v>51</v>
      </c>
      <c r="Q56" s="4"/>
      <c r="R56" s="4"/>
    </row>
    <row r="57" spans="1:462" s="133" customFormat="1" ht="90" customHeight="1">
      <c r="A57" s="130" t="s">
        <v>128</v>
      </c>
      <c r="B57" s="155" t="s">
        <v>165</v>
      </c>
      <c r="C57" s="156"/>
      <c r="D57" s="125" t="s">
        <v>129</v>
      </c>
      <c r="E57" s="126" t="s">
        <v>327</v>
      </c>
      <c r="F57" s="101" t="s">
        <v>328</v>
      </c>
      <c r="G57" s="112">
        <v>50</v>
      </c>
      <c r="H57" s="113">
        <v>4</v>
      </c>
      <c r="I57" s="114" t="s">
        <v>61</v>
      </c>
      <c r="J57" s="114">
        <v>0</v>
      </c>
      <c r="K57" s="114">
        <v>0</v>
      </c>
      <c r="L57" s="114"/>
      <c r="M57" s="124" t="s">
        <v>131</v>
      </c>
      <c r="N57" s="131" t="s">
        <v>130</v>
      </c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  <c r="DL57" s="132"/>
      <c r="DM57" s="132"/>
      <c r="DN57" s="132"/>
      <c r="DO57" s="132"/>
      <c r="DP57" s="132"/>
      <c r="DQ57" s="132"/>
      <c r="DR57" s="132"/>
      <c r="DS57" s="132"/>
      <c r="DT57" s="132"/>
      <c r="DU57" s="132"/>
      <c r="DV57" s="132"/>
      <c r="DW57" s="132"/>
      <c r="DX57" s="132"/>
      <c r="DY57" s="132"/>
      <c r="DZ57" s="132"/>
      <c r="EA57" s="132"/>
      <c r="EB57" s="132"/>
      <c r="EC57" s="132"/>
      <c r="ED57" s="132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</row>
    <row r="58" spans="1:462" ht="73.5" customHeight="1">
      <c r="A58" s="26" t="s">
        <v>233</v>
      </c>
      <c r="B58" s="142" t="s">
        <v>259</v>
      </c>
      <c r="C58" s="143"/>
      <c r="D58" s="24" t="s">
        <v>234</v>
      </c>
      <c r="E58" s="24" t="s">
        <v>156</v>
      </c>
      <c r="F58" s="101" t="s">
        <v>102</v>
      </c>
      <c r="G58" s="21">
        <v>29</v>
      </c>
      <c r="H58" s="107">
        <v>4</v>
      </c>
      <c r="I58" s="19" t="s">
        <v>61</v>
      </c>
      <c r="J58" s="19">
        <v>0</v>
      </c>
      <c r="K58" s="134">
        <v>0</v>
      </c>
      <c r="L58" s="19"/>
      <c r="M58" s="23" t="s">
        <v>213</v>
      </c>
      <c r="N58" s="22" t="s">
        <v>235</v>
      </c>
      <c r="Q58" s="4"/>
      <c r="R58" s="4"/>
    </row>
    <row r="59" spans="1:462" ht="81" customHeight="1">
      <c r="A59" s="109" t="s">
        <v>91</v>
      </c>
      <c r="B59" s="142" t="s">
        <v>103</v>
      </c>
      <c r="C59" s="143"/>
      <c r="D59" s="24" t="s">
        <v>89</v>
      </c>
      <c r="E59" s="24" t="s">
        <v>88</v>
      </c>
      <c r="F59" s="101" t="s">
        <v>250</v>
      </c>
      <c r="G59" s="21">
        <v>74</v>
      </c>
      <c r="H59" s="107">
        <v>5</v>
      </c>
      <c r="I59" s="19" t="s">
        <v>50</v>
      </c>
      <c r="J59" s="19">
        <v>60</v>
      </c>
      <c r="K59" s="19">
        <v>0</v>
      </c>
      <c r="L59" s="19"/>
      <c r="M59" s="23" t="s">
        <v>77</v>
      </c>
      <c r="N59" s="22" t="s">
        <v>51</v>
      </c>
      <c r="Q59" s="4"/>
      <c r="R59" s="4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298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334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309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303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5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45</v>
      </c>
      <c r="B69" s="61"/>
      <c r="C69" s="62"/>
      <c r="D69" s="61"/>
      <c r="E69" s="61"/>
      <c r="F69" s="61"/>
      <c r="G69" s="63"/>
      <c r="H69" s="61"/>
      <c r="I69" s="153"/>
      <c r="J69" s="153"/>
      <c r="K69" s="153"/>
      <c r="L69" s="153"/>
      <c r="M69" s="153"/>
      <c r="N69" s="15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53"/>
      <c r="J71" s="153"/>
      <c r="K71" s="153"/>
      <c r="L71" s="153"/>
      <c r="M71" s="153"/>
      <c r="N71" s="154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 t="s">
        <v>267</v>
      </c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/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0" t="s">
        <v>31</v>
      </c>
      <c r="B74" s="61"/>
      <c r="C74" s="62"/>
      <c r="D74" s="65"/>
      <c r="E74" s="65"/>
      <c r="F74" s="65"/>
      <c r="G74" s="71"/>
      <c r="H74" s="65"/>
      <c r="I74" s="65"/>
      <c r="J74" s="65"/>
      <c r="K74" s="151"/>
      <c r="L74" s="151"/>
      <c r="M74" s="151"/>
      <c r="N74" s="152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43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35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 t="s">
        <v>261</v>
      </c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 t="s">
        <v>262</v>
      </c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85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46">
    <mergeCell ref="B48:C48"/>
    <mergeCell ref="B49:C49"/>
    <mergeCell ref="B50:C50"/>
    <mergeCell ref="B40:C40"/>
    <mergeCell ref="B47:C47"/>
    <mergeCell ref="B44:C44"/>
    <mergeCell ref="B41:C41"/>
    <mergeCell ref="B45:N45"/>
    <mergeCell ref="B55:C55"/>
    <mergeCell ref="B58:C58"/>
    <mergeCell ref="B51:C51"/>
    <mergeCell ref="B56:C56"/>
    <mergeCell ref="K74:N74"/>
    <mergeCell ref="I71:N71"/>
    <mergeCell ref="I69:N69"/>
    <mergeCell ref="B57:C57"/>
    <mergeCell ref="B59:C59"/>
    <mergeCell ref="B42:C42"/>
    <mergeCell ref="B31:C31"/>
    <mergeCell ref="B26:C26"/>
    <mergeCell ref="B23:C23"/>
    <mergeCell ref="B24:C24"/>
    <mergeCell ref="B35:C35"/>
    <mergeCell ref="B25:C25"/>
    <mergeCell ref="B32:C32"/>
    <mergeCell ref="B36:C36"/>
    <mergeCell ref="B27:C27"/>
    <mergeCell ref="B19:C19"/>
    <mergeCell ref="B13:C13"/>
    <mergeCell ref="B28:N28"/>
    <mergeCell ref="B29:C29"/>
    <mergeCell ref="B21:C21"/>
    <mergeCell ref="B20:C20"/>
    <mergeCell ref="B22:C22"/>
    <mergeCell ref="A1:N1"/>
    <mergeCell ref="A2:N2"/>
    <mergeCell ref="B5:C5"/>
    <mergeCell ref="B18:C18"/>
    <mergeCell ref="B11:C11"/>
    <mergeCell ref="B7:C7"/>
    <mergeCell ref="B8:C8"/>
    <mergeCell ref="B15:C15"/>
    <mergeCell ref="B16:C16"/>
    <mergeCell ref="B17:C17"/>
    <mergeCell ref="B14:C14"/>
    <mergeCell ref="B12:C1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NJ7RDX44JN7U-30-2408</_dlc_DocId>
    <_dlc_DocIdUrl xmlns="e36ace87-0e29-4d58-aa73-c4f4e323b34d">
      <Url>https://www.kpa.co.ke/_layouts/15/DocIdRedir.aspx?ID=NJ7RDX44JN7U-30-2408</Url>
      <Description>NJ7RDX44JN7U-30-2408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1CBFDD3-1F6E-47F3-8F33-FEA71D634E87}"/>
</file>

<file path=customXml/itemProps6.xml><?xml version="1.0" encoding="utf-8"?>
<ds:datastoreItem xmlns:ds="http://schemas.openxmlformats.org/officeDocument/2006/customXml" ds:itemID="{12B9B9D1-CADA-41B1-8503-DB24E17B8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2022-12-10T08:55:53Z</cp:lastPrinted>
  <dcterms:created xsi:type="dcterms:W3CDTF">2000-08-08T10:38:00Z</dcterms:created>
  <dcterms:modified xsi:type="dcterms:W3CDTF">2022-12-11T04:42:21Z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f5b3a16f-30ce-43e9-b8db-1c860d4653ca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